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ЮЛЯ\2021\Федеральный бюджет\"/>
    </mc:Choice>
  </mc:AlternateContent>
  <bookViews>
    <workbookView xWindow="0" yWindow="0" windowWidth="19200" windowHeight="10905"/>
  </bookViews>
  <sheets>
    <sheet name="янв-май" sheetId="3" r:id="rId1"/>
  </sheets>
  <definedNames>
    <definedName name="_xlnm._FilterDatabase" localSheetId="0" hidden="1">'янв-май'!$A$5:$C$5</definedName>
    <definedName name="Z_017C8B81_30CD_4CCE_8EA3_3B14F6C9446C_.wvu.FilterData" localSheetId="0" hidden="1">'янв-май'!$A$5:$C$5</definedName>
    <definedName name="Z_017C8B81_30CD_4CCE_8EA3_3B14F6C9446C_.wvu.PrintArea" localSheetId="0" hidden="1">'янв-май'!$A$1:$E$7</definedName>
    <definedName name="Z_12363967_3DDC_41F3_BC90_46CA44D5F091_.wvu.FilterData" localSheetId="0" hidden="1">'янв-май'!$A$5:$C$5</definedName>
    <definedName name="Z_1D069513_B3EC_4040_92A9_45BBBBC4C7CB_.wvu.FilterData" localSheetId="0" hidden="1">'янв-май'!$A$5:$C$5</definedName>
    <definedName name="Z_1D069513_B3EC_4040_92A9_45BBBBC4C7CB_.wvu.PrintArea" localSheetId="0" hidden="1">'янв-май'!$A$1:$E$7</definedName>
    <definedName name="Z_1D069513_B3EC_4040_92A9_45BBBBC4C7CB_.wvu.Rows" localSheetId="0" hidden="1">'янв-май'!#REF!</definedName>
    <definedName name="Z_2A43FEFC_284C_4BEF_B005_9CB35AC3919D_.wvu.FilterData" localSheetId="0" hidden="1">'янв-май'!$A$5:$C$5</definedName>
    <definedName name="Z_2A43FEFC_284C_4BEF_B005_9CB35AC3919D_.wvu.PrintArea" localSheetId="0" hidden="1">'янв-май'!$A$1:$E$7</definedName>
    <definedName name="Z_3708C81E_93E1_4F9B_AE6A_4E6AB2A18FDE_.wvu.FilterData" localSheetId="0" hidden="1">'янв-май'!$A$5:$C$5</definedName>
    <definedName name="Z_428A3E48_9A7C_4AC4_BE3D_54E605B7E694_.wvu.FilterData" localSheetId="0" hidden="1">'янв-май'!$A$5:$C$5</definedName>
    <definedName name="Z_428A3E48_9A7C_4AC4_BE3D_54E605B7E694_.wvu.PrintArea" localSheetId="0" hidden="1">'янв-май'!$A$1:$E$7</definedName>
    <definedName name="Z_4EEBF11A_1230_4218_9967_7A35B004D763_.wvu.FilterData" localSheetId="0" hidden="1">'янв-май'!$A$5:$C$5</definedName>
    <definedName name="Z_4EEBF11A_1230_4218_9967_7A35B004D763_.wvu.PrintArea" localSheetId="0" hidden="1">'янв-май'!$A$1:$E$7</definedName>
    <definedName name="Z_9309EFDA_F1D7_44D4_BFFB_C0F389377C07_.wvu.FilterData" localSheetId="0" hidden="1">'янв-май'!$A$5:$C$5</definedName>
    <definedName name="Z_9309EFDA_F1D7_44D4_BFFB_C0F389377C07_.wvu.PrintArea" localSheetId="0" hidden="1">'янв-май'!$A$1:$E$7</definedName>
    <definedName name="Z_9309EFDA_F1D7_44D4_BFFB_C0F389377C07_.wvu.Rows" localSheetId="0" hidden="1">'янв-май'!#REF!</definedName>
    <definedName name="Z_9580A846_D59F_4E33_9828_866961CA942C_.wvu.FilterData" localSheetId="0" hidden="1">'янв-май'!$A$5:$C$5</definedName>
    <definedName name="Z_9580A846_D59F_4E33_9828_866961CA942C_.wvu.PrintArea" localSheetId="0" hidden="1">'янв-май'!$A$1:$E$7</definedName>
    <definedName name="Z_9580A846_D59F_4E33_9828_866961CA942C_.wvu.Rows" localSheetId="0" hidden="1">'янв-май'!#REF!</definedName>
    <definedName name="Z_B6F2B686_BF1B_4265_9B75_5C3FEDDDF986_.wvu.FilterData" localSheetId="0" hidden="1">'янв-май'!$A$5:$C$5</definedName>
    <definedName name="Z_B6F2B686_BF1B_4265_9B75_5C3FEDDDF986_.wvu.PrintArea" localSheetId="0" hidden="1">'янв-май'!$A$1:$E$7</definedName>
    <definedName name="Z_B6F2B686_BF1B_4265_9B75_5C3FEDDDF986_.wvu.Rows" localSheetId="0" hidden="1">'янв-май'!#REF!</definedName>
    <definedName name="Z_D470B19D_8D90_4493_A9A6_FE5ADC58BC50_.wvu.FilterData" localSheetId="0" hidden="1">'янв-май'!$A$5:$C$5</definedName>
    <definedName name="Z_D470B19D_8D90_4493_A9A6_FE5ADC58BC50_.wvu.PrintArea" localSheetId="0" hidden="1">'янв-май'!$A$1:$E$7</definedName>
    <definedName name="Z_F147847B_9506_4EF5_9CFB_61BE439DDE25_.wvu.FilterData" localSheetId="0" hidden="1">'янв-май'!$A$5:$C$5</definedName>
    <definedName name="Z_F147847B_9506_4EF5_9CFB_61BE439DDE25_.wvu.PrintArea" localSheetId="0" hidden="1">'янв-май'!$A$1:$E$7</definedName>
    <definedName name="Z_FCF93D87_A867_4B5E_9072_3AE26986E44D_.wvu.FilterData" localSheetId="0" hidden="1">'янв-май'!$A$5:$C$5</definedName>
  </definedNames>
  <calcPr calcId="162913"/>
  <customWorkbookViews>
    <customWorkbookView name="Манзанова_ДЭ - Личное представление" guid="{76E93F61-5A51-4A6F-BD56-C7A374E608BE}" mergeInterval="0" personalView="1" maximized="1" xWindow="-8" yWindow="-8" windowWidth="1296" windowHeight="1000" activeSheetId="2"/>
    <customWorkbookView name="Ермушина - Личное представление" guid="{A4E50C02-6C3B-406E-B308-087D3EFB102F}" mergeInterval="0" personalView="1" maximized="1" xWindow="-8" yWindow="-8" windowWidth="1936" windowHeight="1056" activeSheetId="2"/>
    <customWorkbookView name="Лучинина_ВВ - Личное представление" guid="{1FE1BFCA-A242-4D10-882D-BA6505A62423}" mergeInterval="0" personalView="1" maximized="1" xWindow="-9" yWindow="-9" windowWidth="1384" windowHeight="736" activeSheetId="1"/>
    <customWorkbookView name="Трошина_ВВ - Личное представление" guid="{41212FEA-41E6-40B7-9DBB-7FFD643A365F}" mergeInterval="0" personalView="1" xWindow="14" yWindow="23" windowWidth="1263" windowHeight="969" activeSheetId="1"/>
    <customWorkbookView name="Глушецкая КВ - Личное представление" guid="{9EEF82C7-4CF4-45F5-9FE6-B115D9C7AD44}" mergeInterval="0" personalView="1" maximized="1" xWindow="1" yWindow="1" windowWidth="1920" windowHeight="802" activeSheetId="1"/>
    <customWorkbookView name="Волкова_АЮ - Личное представление" guid="{E5CD0094-D1DD-4B97-8BB3-3F83746CB250}" mergeInterval="0" personalView="1" maximized="1" xWindow="-8" yWindow="-8" windowWidth="1616" windowHeight="876" activeSheetId="1"/>
    <customWorkbookView name="Козлова_ЕН - Личное представление" guid="{7A289C73-A0F6-4F3B-85C4-70286BDD0908}" mergeInterval="0" personalView="1" maximized="1" xWindow="-8" yWindow="-8" windowWidth="1382" windowHeight="744" activeSheetId="1"/>
    <customWorkbookView name="Туммель_ЮЕ - Личное представление" guid="{92281F54-FFA1-49FA-A968-F17EBBB7961B}" mergeInterval="0" personalView="1" maximized="1" xWindow="-8" yWindow="-8" windowWidth="1376" windowHeight="784" activeSheetId="2"/>
  </customWorkbookViews>
</workbook>
</file>

<file path=xl/calcChain.xml><?xml version="1.0" encoding="utf-8"?>
<calcChain xmlns="http://schemas.openxmlformats.org/spreadsheetml/2006/main">
  <c r="F15" i="3" l="1"/>
  <c r="E15" i="3"/>
  <c r="D15" i="3"/>
  <c r="F6" i="3" l="1"/>
  <c r="E6" i="3"/>
  <c r="D6" i="3"/>
</calcChain>
</file>

<file path=xl/sharedStrings.xml><?xml version="1.0" encoding="utf-8"?>
<sst xmlns="http://schemas.openxmlformats.org/spreadsheetml/2006/main" count="20" uniqueCount="15">
  <si>
    <t>№ п/п</t>
  </si>
  <si>
    <t>ИНН</t>
  </si>
  <si>
    <t>Наименование ОУ</t>
  </si>
  <si>
    <t>Сумма, руб.</t>
  </si>
  <si>
    <t>Фонд "83"</t>
  </si>
  <si>
    <t>Фонд "00"</t>
  </si>
  <si>
    <t>ГБОУ гимназия № 524</t>
  </si>
  <si>
    <t>ИТОГО:</t>
  </si>
  <si>
    <t>0702 03300R3040</t>
  </si>
  <si>
    <t>Число учащихся 
1-4 классов, получивших питание</t>
  </si>
  <si>
    <t>Численность получателей</t>
  </si>
  <si>
    <t>Сумма за счет федеральных средств, 81 фонд, руб.  (0220053030)</t>
  </si>
  <si>
    <t>Региональные выплаты, руб. (0220020030)</t>
  </si>
  <si>
    <t xml:space="preserve"> "Расходы на ежемесячное денежное вознаграждение за классное руководство педагогическим работникам государственных общеобразовательных организаций" 
 январь-май 2021</t>
  </si>
  <si>
    <t xml:space="preserve"> "Расходы на организацию бесплатного горячего питания обучающихся, получающих начальное общее образование в государственных образовательных организациях"
январь-май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</si>
</sst>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4" fontId="6" fillId="0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I4" sqref="I4"/>
    </sheetView>
  </sheetViews>
  <sheetFormatPr defaultRowHeight="15" x14ac:dyDescent="0.25"/>
  <cols>
    <col min="1" max="1" width="5.85546875" style="8" customWidth="1"/>
    <col min="2" max="2" width="17.28515625" style="8" customWidth="1"/>
    <col min="3" max="3" width="28" style="8" customWidth="1"/>
    <col min="4" max="4" width="18" style="8" customWidth="1"/>
    <col min="5" max="5" width="15.42578125" style="8" customWidth="1"/>
    <col min="6" max="6" width="18" style="8" customWidth="1"/>
    <col min="7" max="16384" width="9.140625" style="8"/>
  </cols>
  <sheetData>
    <row r="1" spans="1:6" ht="62.25" customHeight="1" x14ac:dyDescent="0.25">
      <c r="A1" s="23" t="s">
        <v>13</v>
      </c>
      <c r="B1" s="23"/>
      <c r="C1" s="23"/>
      <c r="D1" s="23"/>
      <c r="E1" s="23"/>
      <c r="F1" s="23"/>
    </row>
    <row r="2" spans="1:6" x14ac:dyDescent="0.25">
      <c r="A2" s="18"/>
      <c r="B2" s="18"/>
      <c r="C2" s="18"/>
      <c r="D2" s="18"/>
      <c r="E2" s="18"/>
    </row>
    <row r="3" spans="1:6" ht="15" customHeight="1" x14ac:dyDescent="0.25">
      <c r="A3" s="12"/>
      <c r="B3" s="12"/>
      <c r="C3" s="12"/>
      <c r="D3" s="12"/>
      <c r="E3" s="12"/>
    </row>
    <row r="4" spans="1:6" ht="53.25" customHeight="1" x14ac:dyDescent="0.25">
      <c r="A4" s="3" t="s">
        <v>0</v>
      </c>
      <c r="B4" s="3" t="s">
        <v>1</v>
      </c>
      <c r="C4" s="3" t="s">
        <v>2</v>
      </c>
      <c r="D4" s="3" t="s">
        <v>11</v>
      </c>
      <c r="E4" s="3" t="s">
        <v>10</v>
      </c>
      <c r="F4" s="3" t="s">
        <v>12</v>
      </c>
    </row>
    <row r="5" spans="1:6" x14ac:dyDescent="0.25">
      <c r="A5" s="4">
        <v>24</v>
      </c>
      <c r="B5" s="5">
        <v>7810129936</v>
      </c>
      <c r="C5" s="5" t="s">
        <v>6</v>
      </c>
      <c r="D5" s="11">
        <v>1145760</v>
      </c>
      <c r="E5" s="7">
        <v>41</v>
      </c>
      <c r="F5" s="11">
        <v>1042330</v>
      </c>
    </row>
    <row r="6" spans="1:6" x14ac:dyDescent="0.25">
      <c r="A6" s="21" t="s">
        <v>7</v>
      </c>
      <c r="B6" s="22"/>
      <c r="C6" s="22"/>
      <c r="D6" s="6">
        <f>SUM(D5:D5)</f>
        <v>1145760</v>
      </c>
      <c r="E6" s="16">
        <f>SUM(E5:E5)</f>
        <v>41</v>
      </c>
      <c r="F6" s="6">
        <f>SUM(F5:F5)</f>
        <v>1042330</v>
      </c>
    </row>
    <row r="7" spans="1:6" x14ac:dyDescent="0.25">
      <c r="D7" s="17"/>
      <c r="E7" s="17"/>
    </row>
    <row r="9" spans="1:6" ht="62.25" customHeight="1" x14ac:dyDescent="0.25">
      <c r="A9" s="23" t="s">
        <v>14</v>
      </c>
      <c r="B9" s="23"/>
      <c r="C9" s="23"/>
      <c r="D9" s="23"/>
      <c r="E9" s="23"/>
      <c r="F9" s="23"/>
    </row>
    <row r="10" spans="1:6" x14ac:dyDescent="0.25">
      <c r="A10" s="24" t="s">
        <v>8</v>
      </c>
      <c r="B10" s="24"/>
      <c r="C10" s="24"/>
      <c r="D10" s="24"/>
      <c r="E10" s="24"/>
      <c r="F10" s="24"/>
    </row>
    <row r="11" spans="1:6" ht="15.75" x14ac:dyDescent="0.25">
      <c r="A11" s="1"/>
      <c r="B11" s="1"/>
      <c r="C11" s="2"/>
      <c r="D11" s="1"/>
    </row>
    <row r="12" spans="1:6" ht="21.75" customHeight="1" x14ac:dyDescent="0.25">
      <c r="A12" s="25" t="s">
        <v>0</v>
      </c>
      <c r="B12" s="25" t="s">
        <v>1</v>
      </c>
      <c r="C12" s="25" t="s">
        <v>2</v>
      </c>
      <c r="D12" s="27" t="s">
        <v>3</v>
      </c>
      <c r="E12" s="28"/>
      <c r="F12" s="25" t="s">
        <v>9</v>
      </c>
    </row>
    <row r="13" spans="1:6" ht="16.5" customHeight="1" x14ac:dyDescent="0.25">
      <c r="A13" s="26"/>
      <c r="B13" s="26"/>
      <c r="C13" s="26"/>
      <c r="D13" s="14" t="s">
        <v>4</v>
      </c>
      <c r="E13" s="13" t="s">
        <v>5</v>
      </c>
      <c r="F13" s="25"/>
    </row>
    <row r="14" spans="1:6" x14ac:dyDescent="0.25">
      <c r="A14" s="4">
        <v>24</v>
      </c>
      <c r="B14" s="5">
        <v>7810129936</v>
      </c>
      <c r="C14" s="5" t="s">
        <v>6</v>
      </c>
      <c r="D14" s="10">
        <v>904056.15</v>
      </c>
      <c r="E14" s="10">
        <v>1539338.85</v>
      </c>
      <c r="F14" s="15">
        <v>657</v>
      </c>
    </row>
    <row r="15" spans="1:6" x14ac:dyDescent="0.25">
      <c r="A15" s="19" t="s">
        <v>7</v>
      </c>
      <c r="B15" s="20"/>
      <c r="C15" s="20"/>
      <c r="D15" s="6">
        <f>SUM(D14:D14)</f>
        <v>904056.15</v>
      </c>
      <c r="E15" s="6">
        <f>SUM(E14:E14)</f>
        <v>1539338.85</v>
      </c>
      <c r="F15" s="16">
        <f>SUM(F14:F14)</f>
        <v>657</v>
      </c>
    </row>
    <row r="17" spans="4:4" x14ac:dyDescent="0.25">
      <c r="D17" s="9"/>
    </row>
  </sheetData>
  <mergeCells count="10">
    <mergeCell ref="A15:C15"/>
    <mergeCell ref="A6:C6"/>
    <mergeCell ref="A1:F1"/>
    <mergeCell ref="A9:F9"/>
    <mergeCell ref="A10:F10"/>
    <mergeCell ref="A12:A13"/>
    <mergeCell ref="B12:B13"/>
    <mergeCell ref="C12:C13"/>
    <mergeCell ref="D12:E12"/>
    <mergeCell ref="F12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янв-май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Ермушина</dc:creator>
  <cp:lastModifiedBy>Главный бухгалтер</cp:lastModifiedBy>
  <cp:lastPrinted>2021-03-10T11:57:26Z</cp:lastPrinted>
  <dcterms:created xsi:type="dcterms:W3CDTF">2020-11-25T09:27:29Z</dcterms:created>
  <dcterms:modified xsi:type="dcterms:W3CDTF">2021-06-03T13:05:38Z</dcterms:modified>
</cp:coreProperties>
</file>